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2'!$F$3:$F$10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<sst xmlns="http://schemas.openxmlformats.org/spreadsheetml/2006/main" count="167" uniqueCount="139">
  <si>
    <t>№ п/п</t>
  </si>
  <si>
    <t>Ф.И.О. участника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</si>
  <si>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</si>
  <si>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</si>
  <si>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</si>
  <si>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</si>
  <si>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</si>
  <si>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</si>
  <si>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</si>
  <si>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</si>
  <si>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</si>
  <si>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</si>
  <si>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</si>
  <si>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</si>
  <si>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</si>
  <si>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</si>
  <si>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</si>
  <si>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</si>
  <si>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</si>
  <si>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</si>
  <si>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</si>
  <si>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</si>
  <si>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</si>
  <si>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</si>
  <si>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</si>
  <si>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</si>
  <si>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</si>
  <si>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</si>
  <si>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</si>
  <si>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</si>
  <si>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</si>
  <si>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</si>
  <si>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</si>
  <si>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</si>
  <si>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</si>
  <si>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</si>
  <si>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</si>
  <si>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</si>
  <si>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</si>
  <si>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</si>
  <si>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</si>
  <si>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</si>
  <si>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</si>
  <si>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</si>
  <si>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</si>
  <si>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</si>
  <si>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</si>
  <si>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</si>
  <si>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</si>
  <si>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</si>
  <si>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</si>
  <si>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</si>
  <si>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</si>
  <si>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</si>
  <si>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</si>
  <si>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</si>
  <si>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</si>
  <si>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</si>
  <si>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Володин Артем Павлович</t>
  </si>
  <si>
    <t>Агафонов Владислав Васильевич</t>
  </si>
  <si>
    <t>Садырова Анна Андреевна</t>
  </si>
  <si>
    <t>Панфилова Анна Артёмовна</t>
  </si>
  <si>
    <t>Чугунова Полина Алексеевна</t>
  </si>
  <si>
    <t>Баязетов Руслан Ринатович</t>
  </si>
  <si>
    <t>Родионова Кира Александровна</t>
  </si>
  <si>
    <t>Колесникова Мария Дмитриевна</t>
  </si>
  <si>
    <t>Царева Арина Сергеевна</t>
  </si>
  <si>
    <t>Червякова Дарья Михайловна</t>
  </si>
  <si>
    <t>Богданова Любовь Николаевна</t>
  </si>
  <si>
    <t>Абдуллин Рифат Рафаэлевич</t>
  </si>
  <si>
    <t>Волынский Владимир Алексеевич</t>
  </si>
  <si>
    <t>Бахтеев Хаким Асиятович</t>
  </si>
  <si>
    <t>Алексеева Анастасия Андреевна</t>
  </si>
  <si>
    <t>Матюшина ВалерияАлександровна</t>
  </si>
  <si>
    <t>Зобов Максим Игоревич</t>
  </si>
  <si>
    <t>Веденяпина Варвара Дмитриевна</t>
  </si>
  <si>
    <t>Депутатова ЕкатеринаСергеевна</t>
  </si>
  <si>
    <t>Куликов Иван Максимович</t>
  </si>
  <si>
    <t>Коняев Алексей Сергеевич</t>
  </si>
  <si>
    <t>Нестерова Ксения Ивановна</t>
  </si>
  <si>
    <t>Щербаков Денис Максимович</t>
  </si>
  <si>
    <t>Надейкин Вадим Евгеньевич</t>
  </si>
  <si>
    <t>Куликов Артем Максимович</t>
  </si>
  <si>
    <t>Попов Иван Алексеевич</t>
  </si>
  <si>
    <t>Андриянова Мария Дмитриевна</t>
  </si>
  <si>
    <t>Бикбаев Карим Рафикович</t>
  </si>
  <si>
    <t>Депутатов Никита Олегович</t>
  </si>
  <si>
    <t>Попов Арсений Андреевич</t>
  </si>
  <si>
    <t>Мохов Александр Александрович</t>
  </si>
  <si>
    <t>Евазова Анастасия Денисовна</t>
  </si>
  <si>
    <t>Пурахина Екатерина Валерьевна</t>
  </si>
  <si>
    <t>Жандарова Ольга Васильевна</t>
  </si>
  <si>
    <t>Касимовская Александра Дмитриевна</t>
  </si>
  <si>
    <t>Кустов Максим Евгеньевич</t>
  </si>
  <si>
    <t>Филина Валерия Александровна</t>
  </si>
  <si>
    <t>Журавлева Виктория Александровна</t>
  </si>
  <si>
    <t>Колузаева Екатерина Михайловна</t>
  </si>
  <si>
    <t>Ротачева елизавета Сергеевна</t>
  </si>
  <si>
    <t>Лебедев Сергей Олегович</t>
  </si>
  <si>
    <t>Молянов Петр Романович</t>
  </si>
  <si>
    <t>Кузнецов Егор Алексеевич</t>
  </si>
  <si>
    <t>Каневская Арина Марковна</t>
  </si>
  <si>
    <t>Рублева Кира Алексеевна</t>
  </si>
  <si>
    <t>Серебряков Михаил Дмитриевич</t>
  </si>
  <si>
    <t>Моисеев Владислав Алексеевич</t>
  </si>
  <si>
    <t>Мыльникова Вероника Максимовна</t>
  </si>
  <si>
    <t>Иванов Матвей Михайлович</t>
  </si>
  <si>
    <t>Суленов Владимир Николаевич</t>
  </si>
  <si>
    <t>Кучин Иван Валерьевич</t>
  </si>
  <si>
    <t>Пурахина Елена Валерьевна</t>
  </si>
  <si>
    <t>Левахин Максим Алексеевич</t>
  </si>
  <si>
    <t>Клочкова Марина Викторовна</t>
  </si>
  <si>
    <t>Мосина Наталья Сергеевна</t>
  </si>
  <si>
    <t>Забодаева Виктория Сергеевна</t>
  </si>
  <si>
    <t>Исаева Сафина Аскаровна</t>
  </si>
  <si>
    <t>Кондрашин Федор Андреевич</t>
  </si>
  <si>
    <t>Демкин Иван Александрович</t>
  </si>
  <si>
    <t>Рыгалова Дарья Вячеславовна</t>
  </si>
  <si>
    <t>Короткова Валерия Павловна</t>
  </si>
  <si>
    <t>Косаева Анастасия Дмитриевна</t>
  </si>
  <si>
    <t>Слашкин Тагир Маратович</t>
  </si>
  <si>
    <t>Ледяев Андрей Алексеевич</t>
  </si>
  <si>
    <t>Никишин Владислав Сергеевич</t>
  </si>
  <si>
    <t>Пресняков Артем Александрович</t>
  </si>
  <si>
    <t>Зобов Михаил Игоревич</t>
  </si>
  <si>
    <t>Денисова Анастасия Романовна</t>
  </si>
  <si>
    <t>Семенычева Софья Романовна</t>
  </si>
  <si>
    <t>Рыбников Тимофей Дмитриевич</t>
  </si>
  <si>
    <t>Лысов Илья Владимирович</t>
  </si>
  <si>
    <t>Храмов Александр Эдуардович</t>
  </si>
  <si>
    <t>Пресняков Александр Александрович</t>
  </si>
  <si>
    <t>Макаров Захар Витальевич</t>
  </si>
  <si>
    <t>Зимина Алена Николаевна</t>
  </si>
  <si>
    <t>Катышкина Ирина Владимировна</t>
  </si>
  <si>
    <t>Семичастнов Никита Павлович</t>
  </si>
  <si>
    <t>Савчук Денис Иванович</t>
  </si>
  <si>
    <t>Адалимов Назар Дмитриевич</t>
  </si>
  <si>
    <t>Егорова Снежана Вячеславовна</t>
  </si>
  <si>
    <t>Васильченко Владислава Вячеславовна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</si>
</sst>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theme="1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4" fillId="0" borderId="10" xfId="0" applyFont="1" applyBorder="1" applyAlignment="1" applyProtection="1">
      <alignment horizontal="left"/>
      <protection locked="0"/>
    </xf>
    <xf numFmtId="2" fontId="24" fillId="0" borderId="10" xfId="0" applyNumberFormat="1" applyFont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2" fontId="24" fillId="0" borderId="10" xfId="0" applyNumberFormat="1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5" fillId="0" borderId="10" xfId="0" applyFont="1" applyFill="1" applyBorder="1" applyAlignment="1" applyProtection="1">
      <alignment horizontal="left" wrapText="1"/>
      <protection locked="0"/>
    </xf>
    <xf numFmtId="0" fontId="28" fillId="0" borderId="10" xfId="0" applyFont="1" applyBorder="1" applyAlignment="1" applyProtection="1">
      <alignment horizontal="left"/>
      <protection locked="0"/>
    </xf>
    <xf numFmtId="2" fontId="28" fillId="0" borderId="1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F3:F10" totalsRowShown="0">
  <autoFilter ref="F3:F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H2:H23" totalsRowShown="0">
  <autoFilter ref="H2:H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96" zoomScaleNormal="96" zoomScalePageLayoutView="0" workbookViewId="0" topLeftCell="A1">
      <selection activeCell="L25" sqref="L25"/>
    </sheetView>
  </sheetViews>
  <sheetFormatPr defaultColWidth="9.140625" defaultRowHeight="15"/>
  <cols>
    <col min="1" max="1" width="4.421875" style="1" customWidth="1"/>
    <col min="2" max="2" width="41.140625" style="1" customWidth="1"/>
    <col min="3" max="3" width="10.8515625" style="1" customWidth="1"/>
    <col min="4" max="4" width="12.8515625" style="1" customWidth="1"/>
    <col min="5" max="5" width="4.140625" style="1" hidden="1" customWidth="1"/>
    <col min="6" max="6" width="6.140625" style="1" hidden="1" customWidth="1"/>
    <col min="7" max="7" width="12.57421875" style="1" hidden="1" customWidth="1"/>
    <col min="8" max="8" width="23.8515625" style="1" hidden="1" customWidth="1"/>
    <col min="9" max="16384" width="9.140625" style="1" customWidth="1"/>
  </cols>
  <sheetData>
    <row r="1" spans="1:8" ht="12" customHeight="1">
      <c r="A1" s="42" t="s">
        <v>34</v>
      </c>
      <c r="B1" s="43"/>
      <c r="C1" s="43"/>
      <c r="D1" s="43"/>
      <c r="E1" s="4">
        <f>COUNTA(B5:B7)</f>
        <v>3</v>
      </c>
      <c r="G1" s="1" t="s">
        <v>30</v>
      </c>
      <c r="H1" s="35" t="s">
        <v>57</v>
      </c>
    </row>
    <row r="2" spans="1:8" ht="12">
      <c r="A2" s="41" t="s">
        <v>35</v>
      </c>
      <c r="B2" s="41"/>
      <c r="C2" s="41"/>
      <c r="D2" s="41"/>
      <c r="E2" s="34"/>
      <c r="G2" s="1" t="s">
        <v>31</v>
      </c>
      <c r="H2" s="35" t="s">
        <v>37</v>
      </c>
    </row>
    <row r="3" spans="6:8" ht="12">
      <c r="F3" s="1" t="s">
        <v>36</v>
      </c>
      <c r="H3" s="35" t="s">
        <v>38</v>
      </c>
    </row>
    <row r="4" spans="1:8" s="2" customFormat="1" ht="45">
      <c r="A4" s="38" t="s">
        <v>0</v>
      </c>
      <c r="B4" s="38" t="s">
        <v>1</v>
      </c>
      <c r="C4" s="38" t="s">
        <v>2</v>
      </c>
      <c r="D4" s="38" t="s">
        <v>32</v>
      </c>
      <c r="E4" s="5"/>
      <c r="F4" s="2">
        <v>5</v>
      </c>
      <c r="H4" s="2" t="s">
        <v>39</v>
      </c>
    </row>
    <row r="5" spans="1:8" s="2" customFormat="1" ht="15.75">
      <c r="A5" s="39">
        <v>1</v>
      </c>
      <c r="B5" s="68" t="s">
        <v>60</v>
      </c>
      <c r="C5" s="67" t="s">
        <v>36</v>
      </c>
      <c r="D5" s="69">
        <v>38</v>
      </c>
      <c r="F5" s="6">
        <v>6</v>
      </c>
      <c r="H5" s="2" t="s">
        <v>40</v>
      </c>
    </row>
    <row r="6" spans="1:8" s="2" customFormat="1" ht="15.75">
      <c r="A6" s="39">
        <v>2</v>
      </c>
      <c r="B6" s="51" t="s">
        <v>61</v>
      </c>
      <c r="C6" s="67" t="s">
        <v>36</v>
      </c>
      <c r="D6" s="52">
        <v>36.5</v>
      </c>
      <c r="F6" s="6">
        <v>7</v>
      </c>
      <c r="H6" s="2" t="s">
        <v>41</v>
      </c>
    </row>
    <row r="7" spans="1:8" s="2" customFormat="1" ht="15.75">
      <c r="A7" s="39">
        <v>3</v>
      </c>
      <c r="B7" s="51" t="s">
        <v>62</v>
      </c>
      <c r="C7" s="67" t="s">
        <v>36</v>
      </c>
      <c r="D7" s="52">
        <v>36.5</v>
      </c>
      <c r="F7" s="2">
        <v>8</v>
      </c>
      <c r="H7" s="35" t="s">
        <v>42</v>
      </c>
    </row>
    <row r="8" spans="1:8" ht="15.75">
      <c r="A8" s="39">
        <v>4</v>
      </c>
      <c r="B8" s="53" t="s">
        <v>63</v>
      </c>
      <c r="C8" s="67" t="s">
        <v>36</v>
      </c>
      <c r="D8" s="53">
        <v>29.5</v>
      </c>
      <c r="F8" s="1">
        <v>9</v>
      </c>
      <c r="H8" s="36" t="s">
        <v>43</v>
      </c>
    </row>
    <row r="9" spans="1:8" ht="15.75">
      <c r="A9" s="39">
        <v>5</v>
      </c>
      <c r="B9" s="54" t="s">
        <v>64</v>
      </c>
      <c r="C9" s="67" t="s">
        <v>36</v>
      </c>
      <c r="D9" s="53">
        <v>28.5</v>
      </c>
      <c r="F9" s="1">
        <v>10</v>
      </c>
      <c r="H9" s="36" t="s">
        <v>44</v>
      </c>
    </row>
    <row r="10" spans="1:8" ht="19.5" customHeight="1">
      <c r="A10" s="39">
        <v>6</v>
      </c>
      <c r="B10" s="55" t="s">
        <v>65</v>
      </c>
      <c r="C10" s="67" t="s">
        <v>36</v>
      </c>
      <c r="D10" s="53">
        <v>26.5</v>
      </c>
      <c r="F10" s="1">
        <v>11</v>
      </c>
      <c r="H10" s="36" t="s">
        <v>45</v>
      </c>
    </row>
    <row r="11" spans="1:8" ht="15.75">
      <c r="A11" s="39">
        <v>7</v>
      </c>
      <c r="B11" s="53" t="s">
        <v>66</v>
      </c>
      <c r="C11" s="67" t="s">
        <v>36</v>
      </c>
      <c r="D11" s="53">
        <v>25</v>
      </c>
      <c r="H11" s="36" t="s">
        <v>46</v>
      </c>
    </row>
    <row r="12" spans="1:8" ht="15.75">
      <c r="A12" s="39">
        <v>8</v>
      </c>
      <c r="B12" s="53" t="s">
        <v>67</v>
      </c>
      <c r="C12" s="67" t="s">
        <v>36</v>
      </c>
      <c r="D12" s="53">
        <v>24.5</v>
      </c>
      <c r="H12" s="36" t="s">
        <v>47</v>
      </c>
    </row>
    <row r="13" spans="1:8" ht="15.75">
      <c r="A13" s="39">
        <v>9</v>
      </c>
      <c r="B13" s="56" t="s">
        <v>68</v>
      </c>
      <c r="C13" s="67" t="s">
        <v>36</v>
      </c>
      <c r="D13" s="53">
        <v>24</v>
      </c>
      <c r="H13" s="36" t="s">
        <v>48</v>
      </c>
    </row>
    <row r="14" spans="1:8" ht="15.75">
      <c r="A14" s="39">
        <v>10</v>
      </c>
      <c r="B14" s="53" t="s">
        <v>69</v>
      </c>
      <c r="C14" s="67" t="s">
        <v>36</v>
      </c>
      <c r="D14" s="53">
        <v>22.5</v>
      </c>
      <c r="H14" s="36" t="s">
        <v>49</v>
      </c>
    </row>
    <row r="15" spans="1:8" ht="21.75" customHeight="1">
      <c r="A15" s="39">
        <v>11</v>
      </c>
      <c r="B15" s="55" t="s">
        <v>70</v>
      </c>
      <c r="C15" s="67" t="s">
        <v>36</v>
      </c>
      <c r="D15" s="53">
        <v>22</v>
      </c>
      <c r="H15" s="36" t="s">
        <v>50</v>
      </c>
    </row>
    <row r="16" spans="1:8" ht="15.75">
      <c r="A16" s="39">
        <v>12</v>
      </c>
      <c r="B16" s="53" t="s">
        <v>71</v>
      </c>
      <c r="C16" s="67" t="s">
        <v>36</v>
      </c>
      <c r="D16" s="53">
        <v>21</v>
      </c>
      <c r="H16" s="36" t="s">
        <v>51</v>
      </c>
    </row>
    <row r="17" spans="1:8" ht="15.75">
      <c r="A17" s="39">
        <v>13</v>
      </c>
      <c r="B17" s="53" t="s">
        <v>72</v>
      </c>
      <c r="C17" s="67" t="s">
        <v>36</v>
      </c>
      <c r="D17" s="53">
        <v>20</v>
      </c>
      <c r="H17" s="36" t="s">
        <v>33</v>
      </c>
    </row>
    <row r="18" spans="1:8" ht="21" customHeight="1" thickBot="1">
      <c r="A18" s="39">
        <v>14</v>
      </c>
      <c r="B18" s="57" t="s">
        <v>73</v>
      </c>
      <c r="C18" s="67" t="s">
        <v>36</v>
      </c>
      <c r="D18" s="58">
        <v>19</v>
      </c>
      <c r="H18" s="36" t="s">
        <v>52</v>
      </c>
    </row>
    <row r="19" spans="1:8" ht="16.5" thickBot="1">
      <c r="A19" s="39">
        <v>15</v>
      </c>
      <c r="B19" s="59" t="s">
        <v>74</v>
      </c>
      <c r="C19" s="67">
        <v>5</v>
      </c>
      <c r="D19" s="60">
        <v>20</v>
      </c>
      <c r="H19" s="36" t="s">
        <v>53</v>
      </c>
    </row>
    <row r="20" spans="1:8" ht="22.5" customHeight="1" thickBot="1">
      <c r="A20" s="39">
        <v>16</v>
      </c>
      <c r="B20" s="60" t="s">
        <v>75</v>
      </c>
      <c r="C20" s="67">
        <v>5</v>
      </c>
      <c r="D20" s="61">
        <v>15</v>
      </c>
      <c r="H20" s="36" t="s">
        <v>54</v>
      </c>
    </row>
    <row r="21" spans="1:8" ht="16.5" thickBot="1">
      <c r="A21" s="39">
        <v>17</v>
      </c>
      <c r="B21" s="61" t="s">
        <v>76</v>
      </c>
      <c r="C21" s="67">
        <v>5</v>
      </c>
      <c r="D21" s="61">
        <v>14</v>
      </c>
      <c r="H21" s="36" t="s">
        <v>55</v>
      </c>
    </row>
    <row r="22" spans="1:8" ht="16.5" thickBot="1">
      <c r="A22" s="39">
        <v>18</v>
      </c>
      <c r="B22" s="61" t="s">
        <v>77</v>
      </c>
      <c r="C22" s="67">
        <v>5</v>
      </c>
      <c r="D22" s="61">
        <v>14</v>
      </c>
      <c r="H22" s="36" t="s">
        <v>56</v>
      </c>
    </row>
    <row r="23" spans="1:8" ht="16.5" thickBot="1">
      <c r="A23" s="39">
        <v>19</v>
      </c>
      <c r="B23" s="61" t="s">
        <v>78</v>
      </c>
      <c r="C23" s="67">
        <v>5</v>
      </c>
      <c r="D23" s="61">
        <v>13</v>
      </c>
      <c r="H23" s="36"/>
    </row>
    <row r="24" spans="1:4" ht="16.5" thickBot="1">
      <c r="A24" s="39">
        <v>20</v>
      </c>
      <c r="B24" s="61" t="s">
        <v>79</v>
      </c>
      <c r="C24" s="67">
        <v>5</v>
      </c>
      <c r="D24" s="61">
        <v>8</v>
      </c>
    </row>
    <row r="25" spans="1:4" ht="16.5" thickBot="1">
      <c r="A25" s="39">
        <v>21</v>
      </c>
      <c r="B25" s="61" t="s">
        <v>80</v>
      </c>
      <c r="C25" s="67">
        <v>5</v>
      </c>
      <c r="D25" s="61">
        <v>8</v>
      </c>
    </row>
    <row r="26" spans="1:4" ht="16.5" thickBot="1">
      <c r="A26" s="39">
        <v>22</v>
      </c>
      <c r="B26" s="61" t="s">
        <v>81</v>
      </c>
      <c r="C26" s="67">
        <v>5</v>
      </c>
      <c r="D26" s="61">
        <v>7</v>
      </c>
    </row>
    <row r="27" spans="1:4" ht="16.5" thickBot="1">
      <c r="A27" s="39">
        <v>23</v>
      </c>
      <c r="B27" s="61" t="s">
        <v>82</v>
      </c>
      <c r="C27" s="67">
        <v>5</v>
      </c>
      <c r="D27" s="61">
        <v>5</v>
      </c>
    </row>
    <row r="28" spans="1:4" ht="16.5" thickBot="1">
      <c r="A28" s="39">
        <v>24</v>
      </c>
      <c r="B28" s="61" t="s">
        <v>83</v>
      </c>
      <c r="C28" s="67">
        <v>5</v>
      </c>
      <c r="D28" s="61">
        <v>4</v>
      </c>
    </row>
    <row r="29" spans="1:4" ht="16.5" thickBot="1">
      <c r="A29" s="39">
        <v>25</v>
      </c>
      <c r="B29" s="61" t="s">
        <v>84</v>
      </c>
      <c r="C29" s="67">
        <v>5</v>
      </c>
      <c r="D29" s="61">
        <v>3</v>
      </c>
    </row>
    <row r="30" spans="1:4" ht="16.5" thickBot="1">
      <c r="A30" s="39">
        <v>26</v>
      </c>
      <c r="B30" s="61" t="s">
        <v>85</v>
      </c>
      <c r="C30" s="67">
        <v>5</v>
      </c>
      <c r="D30" s="61">
        <v>3</v>
      </c>
    </row>
    <row r="31" spans="1:4" ht="16.5" thickBot="1">
      <c r="A31" s="39">
        <v>27</v>
      </c>
      <c r="B31" s="62" t="s">
        <v>86</v>
      </c>
      <c r="C31" s="67">
        <v>6</v>
      </c>
      <c r="D31" s="61">
        <v>21</v>
      </c>
    </row>
    <row r="32" spans="1:4" ht="16.5" thickBot="1">
      <c r="A32" s="39">
        <v>28</v>
      </c>
      <c r="B32" s="62" t="s">
        <v>87</v>
      </c>
      <c r="C32" s="67">
        <v>6</v>
      </c>
      <c r="D32" s="61">
        <v>19</v>
      </c>
    </row>
    <row r="33" spans="1:4" ht="20.25" customHeight="1" thickBot="1">
      <c r="A33" s="39">
        <v>29</v>
      </c>
      <c r="B33" s="62" t="s">
        <v>88</v>
      </c>
      <c r="C33" s="67">
        <v>6</v>
      </c>
      <c r="D33" s="61">
        <v>18</v>
      </c>
    </row>
    <row r="34" spans="1:4" ht="16.5" thickBot="1">
      <c r="A34" s="39">
        <v>30</v>
      </c>
      <c r="B34" s="62" t="s">
        <v>89</v>
      </c>
      <c r="C34" s="67">
        <v>6</v>
      </c>
      <c r="D34" s="61">
        <v>17</v>
      </c>
    </row>
    <row r="35" spans="1:4" ht="16.5" thickBot="1">
      <c r="A35" s="39">
        <v>31</v>
      </c>
      <c r="B35" s="63" t="s">
        <v>90</v>
      </c>
      <c r="C35" s="67">
        <v>6</v>
      </c>
      <c r="D35" s="61">
        <v>16</v>
      </c>
    </row>
    <row r="36" spans="1:4" ht="16.5" thickBot="1">
      <c r="A36" s="39">
        <v>32</v>
      </c>
      <c r="B36" s="62" t="s">
        <v>91</v>
      </c>
      <c r="C36" s="67">
        <v>6</v>
      </c>
      <c r="D36" s="61">
        <v>12</v>
      </c>
    </row>
    <row r="37" spans="1:4" ht="24.75" customHeight="1" thickBot="1">
      <c r="A37" s="39">
        <v>33</v>
      </c>
      <c r="B37" s="62" t="s">
        <v>92</v>
      </c>
      <c r="C37" s="67">
        <v>6</v>
      </c>
      <c r="D37" s="61">
        <v>12</v>
      </c>
    </row>
    <row r="38" spans="1:4" ht="16.5" thickBot="1">
      <c r="A38" s="39">
        <v>34</v>
      </c>
      <c r="B38" s="62" t="s">
        <v>93</v>
      </c>
      <c r="C38" s="67">
        <v>6</v>
      </c>
      <c r="D38" s="61">
        <v>11</v>
      </c>
    </row>
    <row r="39" spans="1:4" ht="24" customHeight="1" thickBot="1">
      <c r="A39" s="39">
        <v>35</v>
      </c>
      <c r="B39" s="63" t="s">
        <v>94</v>
      </c>
      <c r="C39" s="67">
        <v>6</v>
      </c>
      <c r="D39" s="61">
        <v>10</v>
      </c>
    </row>
    <row r="40" spans="1:4" ht="18.75" customHeight="1" thickBot="1">
      <c r="A40" s="39">
        <v>36</v>
      </c>
      <c r="B40" s="62" t="s">
        <v>95</v>
      </c>
      <c r="C40" s="67">
        <v>6</v>
      </c>
      <c r="D40" s="61">
        <v>7</v>
      </c>
    </row>
    <row r="41" spans="1:4" ht="22.5" customHeight="1" thickBot="1">
      <c r="A41" s="39">
        <v>37</v>
      </c>
      <c r="B41" s="62" t="s">
        <v>96</v>
      </c>
      <c r="C41" s="67">
        <v>6</v>
      </c>
      <c r="D41" s="61">
        <v>7</v>
      </c>
    </row>
    <row r="42" spans="1:4" ht="16.5" thickBot="1">
      <c r="A42" s="39">
        <v>38</v>
      </c>
      <c r="B42" s="64" t="s">
        <v>97</v>
      </c>
      <c r="C42" s="67">
        <v>6</v>
      </c>
      <c r="D42" s="61">
        <v>7</v>
      </c>
    </row>
    <row r="43" spans="1:4" ht="16.5" thickBot="1">
      <c r="A43" s="39">
        <v>39</v>
      </c>
      <c r="B43" s="63" t="s">
        <v>98</v>
      </c>
      <c r="C43" s="67">
        <v>6</v>
      </c>
      <c r="D43" s="61">
        <v>0</v>
      </c>
    </row>
    <row r="44" spans="1:4" ht="16.5" thickBot="1">
      <c r="A44" s="39">
        <v>40</v>
      </c>
      <c r="B44" s="62" t="s">
        <v>99</v>
      </c>
      <c r="C44" s="67">
        <v>7</v>
      </c>
      <c r="D44" s="61">
        <v>35</v>
      </c>
    </row>
    <row r="45" spans="1:4" ht="16.5" thickBot="1">
      <c r="A45" s="39">
        <v>41</v>
      </c>
      <c r="B45" s="62" t="s">
        <v>100</v>
      </c>
      <c r="C45" s="67">
        <v>7</v>
      </c>
      <c r="D45" s="61">
        <v>35</v>
      </c>
    </row>
    <row r="46" spans="1:4" ht="16.5" thickBot="1">
      <c r="A46" s="39">
        <v>42</v>
      </c>
      <c r="B46" s="62" t="s">
        <v>101</v>
      </c>
      <c r="C46" s="67">
        <v>7</v>
      </c>
      <c r="D46" s="61">
        <v>35</v>
      </c>
    </row>
    <row r="47" spans="1:4" ht="16.5" thickBot="1">
      <c r="A47" s="39">
        <v>43</v>
      </c>
      <c r="B47" s="65" t="s">
        <v>102</v>
      </c>
      <c r="C47" s="67">
        <v>7</v>
      </c>
      <c r="D47" s="61">
        <v>24</v>
      </c>
    </row>
    <row r="48" spans="1:4" ht="21.75" customHeight="1" thickBot="1">
      <c r="A48" s="39">
        <v>44</v>
      </c>
      <c r="B48" s="65" t="s">
        <v>103</v>
      </c>
      <c r="C48" s="67">
        <v>7</v>
      </c>
      <c r="D48" s="61">
        <v>23</v>
      </c>
    </row>
    <row r="49" spans="1:4" ht="16.5" thickBot="1">
      <c r="A49" s="39">
        <v>45</v>
      </c>
      <c r="B49" s="62" t="s">
        <v>104</v>
      </c>
      <c r="C49" s="67">
        <v>7</v>
      </c>
      <c r="D49" s="61">
        <v>21</v>
      </c>
    </row>
    <row r="50" spans="1:4" ht="21.75" customHeight="1" thickBot="1">
      <c r="A50" s="39">
        <v>46</v>
      </c>
      <c r="B50" s="62" t="s">
        <v>105</v>
      </c>
      <c r="C50" s="67">
        <v>7</v>
      </c>
      <c r="D50" s="61">
        <v>18</v>
      </c>
    </row>
    <row r="51" spans="1:4" ht="16.5" thickBot="1">
      <c r="A51" s="39">
        <v>47</v>
      </c>
      <c r="B51" s="65" t="s">
        <v>106</v>
      </c>
      <c r="C51" s="67">
        <v>7</v>
      </c>
      <c r="D51" s="61">
        <v>18</v>
      </c>
    </row>
    <row r="52" spans="1:4" ht="16.5" thickBot="1">
      <c r="A52" s="39">
        <v>48</v>
      </c>
      <c r="B52" s="62" t="s">
        <v>107</v>
      </c>
      <c r="C52" s="67">
        <v>7</v>
      </c>
      <c r="D52" s="61">
        <v>14</v>
      </c>
    </row>
    <row r="53" spans="1:4" ht="16.5" thickBot="1">
      <c r="A53" s="39">
        <v>49</v>
      </c>
      <c r="B53" s="62" t="s">
        <v>108</v>
      </c>
      <c r="C53" s="67">
        <v>7</v>
      </c>
      <c r="D53" s="61">
        <v>10</v>
      </c>
    </row>
    <row r="54" spans="1:4" ht="16.5" thickBot="1">
      <c r="A54" s="39">
        <v>50</v>
      </c>
      <c r="B54" s="62" t="s">
        <v>109</v>
      </c>
      <c r="C54" s="67">
        <v>7</v>
      </c>
      <c r="D54" s="61">
        <v>9</v>
      </c>
    </row>
    <row r="55" spans="1:4" ht="16.5" thickBot="1">
      <c r="A55" s="39">
        <v>51</v>
      </c>
      <c r="B55" s="62" t="s">
        <v>110</v>
      </c>
      <c r="C55" s="67">
        <v>7</v>
      </c>
      <c r="D55" s="61">
        <v>3</v>
      </c>
    </row>
    <row r="56" spans="1:4" ht="16.5" thickBot="1">
      <c r="A56" s="39">
        <v>52</v>
      </c>
      <c r="B56" s="62" t="s">
        <v>111</v>
      </c>
      <c r="C56" s="67">
        <v>7</v>
      </c>
      <c r="D56" s="61">
        <v>3</v>
      </c>
    </row>
    <row r="57" spans="1:4" ht="16.5" thickBot="1">
      <c r="A57" s="39">
        <v>53</v>
      </c>
      <c r="B57" s="65" t="s">
        <v>112</v>
      </c>
      <c r="C57" s="67">
        <v>7</v>
      </c>
      <c r="D57" s="61">
        <v>3</v>
      </c>
    </row>
    <row r="58" spans="1:4" ht="16.5" thickBot="1">
      <c r="A58" s="39">
        <v>54</v>
      </c>
      <c r="B58" s="66" t="s">
        <v>113</v>
      </c>
      <c r="C58" s="67">
        <v>7</v>
      </c>
      <c r="D58" s="61">
        <v>3</v>
      </c>
    </row>
    <row r="59" spans="1:4" ht="16.5" thickBot="1">
      <c r="A59" s="39">
        <v>55</v>
      </c>
      <c r="B59" s="66" t="s">
        <v>114</v>
      </c>
      <c r="C59" s="67">
        <v>7</v>
      </c>
      <c r="D59" s="61">
        <v>3</v>
      </c>
    </row>
    <row r="60" spans="1:4" ht="16.5" thickBot="1">
      <c r="A60" s="39">
        <v>56</v>
      </c>
      <c r="B60" s="66" t="s">
        <v>115</v>
      </c>
      <c r="C60" s="67">
        <v>7</v>
      </c>
      <c r="D60" s="61">
        <v>0</v>
      </c>
    </row>
    <row r="61" spans="1:4" ht="16.5" thickBot="1">
      <c r="A61" s="39">
        <v>57</v>
      </c>
      <c r="B61" s="66" t="s">
        <v>116</v>
      </c>
      <c r="C61" s="67">
        <v>7</v>
      </c>
      <c r="D61" s="61">
        <v>0</v>
      </c>
    </row>
    <row r="62" spans="1:4" ht="16.5" thickBot="1">
      <c r="A62" s="39">
        <v>58</v>
      </c>
      <c r="B62" s="66" t="s">
        <v>117</v>
      </c>
      <c r="C62" s="67">
        <v>8</v>
      </c>
      <c r="D62" s="61">
        <v>35</v>
      </c>
    </row>
    <row r="63" spans="1:4" ht="16.5" thickBot="1">
      <c r="A63" s="39">
        <v>59</v>
      </c>
      <c r="B63" s="62" t="s">
        <v>118</v>
      </c>
      <c r="C63" s="67">
        <v>8</v>
      </c>
      <c r="D63" s="61">
        <v>35</v>
      </c>
    </row>
    <row r="64" spans="1:4" ht="16.5" thickBot="1">
      <c r="A64" s="39">
        <v>60</v>
      </c>
      <c r="B64" s="65" t="s">
        <v>119</v>
      </c>
      <c r="C64" s="67">
        <v>8</v>
      </c>
      <c r="D64" s="61">
        <v>35</v>
      </c>
    </row>
    <row r="65" spans="1:4" ht="16.5" thickBot="1">
      <c r="A65" s="39">
        <v>61</v>
      </c>
      <c r="B65" s="62" t="s">
        <v>120</v>
      </c>
      <c r="C65" s="67">
        <v>8</v>
      </c>
      <c r="D65" s="61">
        <v>23</v>
      </c>
    </row>
    <row r="66" spans="1:4" ht="16.5" thickBot="1">
      <c r="A66" s="39">
        <v>62</v>
      </c>
      <c r="B66" s="62" t="s">
        <v>121</v>
      </c>
      <c r="C66" s="67">
        <v>8</v>
      </c>
      <c r="D66" s="61">
        <v>21</v>
      </c>
    </row>
    <row r="67" spans="1:4" ht="16.5" thickBot="1">
      <c r="A67" s="39">
        <v>63</v>
      </c>
      <c r="B67" s="66" t="s">
        <v>122</v>
      </c>
      <c r="C67" s="67">
        <v>8</v>
      </c>
      <c r="D67" s="61">
        <v>21</v>
      </c>
    </row>
    <row r="68" spans="1:4" ht="17.25" customHeight="1" thickBot="1">
      <c r="A68" s="39">
        <v>64</v>
      </c>
      <c r="B68" s="62" t="s">
        <v>123</v>
      </c>
      <c r="C68" s="67">
        <v>8</v>
      </c>
      <c r="D68" s="61">
        <v>16</v>
      </c>
    </row>
    <row r="69" spans="1:4" ht="16.5" thickBot="1">
      <c r="A69" s="39">
        <v>65</v>
      </c>
      <c r="B69" s="66" t="s">
        <v>124</v>
      </c>
      <c r="C69" s="67">
        <v>9</v>
      </c>
      <c r="D69" s="61">
        <v>20</v>
      </c>
    </row>
    <row r="70" spans="1:4" ht="16.5" thickBot="1">
      <c r="A70" s="39">
        <v>66</v>
      </c>
      <c r="B70" s="66" t="s">
        <v>125</v>
      </c>
      <c r="C70" s="67">
        <v>9</v>
      </c>
      <c r="D70" s="61">
        <v>14</v>
      </c>
    </row>
    <row r="71" spans="1:4" ht="16.5" thickBot="1">
      <c r="A71" s="39">
        <v>67</v>
      </c>
      <c r="B71" s="66" t="s">
        <v>126</v>
      </c>
      <c r="C71" s="67">
        <v>9</v>
      </c>
      <c r="D71" s="61">
        <v>7</v>
      </c>
    </row>
    <row r="72" spans="1:4" ht="19.5" customHeight="1" thickBot="1">
      <c r="A72" s="39">
        <v>68</v>
      </c>
      <c r="B72" s="66" t="s">
        <v>127</v>
      </c>
      <c r="C72" s="67">
        <v>9</v>
      </c>
      <c r="D72" s="61">
        <v>3</v>
      </c>
    </row>
    <row r="73" spans="1:4" ht="16.5" thickBot="1">
      <c r="A73" s="39">
        <v>69</v>
      </c>
      <c r="B73" s="66" t="s">
        <v>128</v>
      </c>
      <c r="C73" s="67">
        <v>9</v>
      </c>
      <c r="D73" s="61">
        <v>0</v>
      </c>
    </row>
    <row r="74" spans="1:4" ht="16.5" thickBot="1">
      <c r="A74" s="39">
        <v>70</v>
      </c>
      <c r="B74" s="66" t="s">
        <v>129</v>
      </c>
      <c r="C74" s="67">
        <v>9</v>
      </c>
      <c r="D74" s="61">
        <v>0</v>
      </c>
    </row>
    <row r="75" spans="1:4" ht="19.5" customHeight="1" thickBot="1">
      <c r="A75" s="39">
        <v>71</v>
      </c>
      <c r="B75" s="62" t="s">
        <v>130</v>
      </c>
      <c r="C75" s="67">
        <v>10</v>
      </c>
      <c r="D75" s="61">
        <v>28</v>
      </c>
    </row>
    <row r="76" spans="1:4" ht="16.5" thickBot="1">
      <c r="A76" s="39">
        <v>72</v>
      </c>
      <c r="B76" s="62" t="s">
        <v>131</v>
      </c>
      <c r="C76" s="67">
        <v>10</v>
      </c>
      <c r="D76" s="61">
        <v>27</v>
      </c>
    </row>
    <row r="77" spans="1:4" ht="16.5" thickBot="1">
      <c r="A77" s="39">
        <v>73</v>
      </c>
      <c r="B77" s="66" t="s">
        <v>132</v>
      </c>
      <c r="C77" s="67">
        <v>10</v>
      </c>
      <c r="D77" s="61">
        <v>26</v>
      </c>
    </row>
    <row r="78" spans="1:4" ht="20.25" customHeight="1" thickBot="1">
      <c r="A78" s="39">
        <v>74</v>
      </c>
      <c r="B78" s="62" t="s">
        <v>133</v>
      </c>
      <c r="C78" s="67">
        <v>10</v>
      </c>
      <c r="D78" s="61">
        <v>26</v>
      </c>
    </row>
    <row r="79" spans="1:4" ht="16.5" thickBot="1">
      <c r="A79" s="39">
        <v>75</v>
      </c>
      <c r="B79" s="66" t="s">
        <v>134</v>
      </c>
      <c r="C79" s="67">
        <v>10</v>
      </c>
      <c r="D79" s="61">
        <v>22</v>
      </c>
    </row>
    <row r="80" spans="1:4" ht="16.5" thickBot="1">
      <c r="A80" s="39">
        <v>76</v>
      </c>
      <c r="B80" s="62" t="s">
        <v>135</v>
      </c>
      <c r="C80" s="67">
        <v>10</v>
      </c>
      <c r="D80" s="61">
        <v>22</v>
      </c>
    </row>
    <row r="81" spans="1:4" ht="16.5" thickBot="1">
      <c r="A81" s="39">
        <v>77</v>
      </c>
      <c r="B81" s="62" t="s">
        <v>136</v>
      </c>
      <c r="C81" s="67">
        <v>10</v>
      </c>
      <c r="D81" s="61">
        <v>21</v>
      </c>
    </row>
    <row r="82" spans="1:4" ht="16.5" thickBot="1">
      <c r="A82" s="39">
        <v>78</v>
      </c>
      <c r="B82" s="66" t="s">
        <v>137</v>
      </c>
      <c r="C82" s="67">
        <v>10</v>
      </c>
      <c r="D82" s="61">
        <v>14</v>
      </c>
    </row>
    <row r="83" spans="1:4" ht="19.5" customHeight="1" thickBot="1">
      <c r="A83" s="39">
        <v>79</v>
      </c>
      <c r="B83" s="62" t="s">
        <v>59</v>
      </c>
      <c r="C83" s="67">
        <v>11</v>
      </c>
      <c r="D83" s="61">
        <v>19</v>
      </c>
    </row>
    <row r="84" spans="1:4" ht="16.5" customHeight="1" thickBot="1">
      <c r="A84" s="39">
        <v>80</v>
      </c>
      <c r="B84" s="62" t="s">
        <v>138</v>
      </c>
      <c r="C84" s="67">
        <v>11</v>
      </c>
      <c r="D84" s="61">
        <v>19</v>
      </c>
    </row>
    <row r="85" spans="1:4" ht="16.5" thickBot="1">
      <c r="A85" s="39">
        <v>81</v>
      </c>
      <c r="B85" s="62" t="s">
        <v>58</v>
      </c>
      <c r="C85" s="67">
        <v>11</v>
      </c>
      <c r="D85" s="61">
        <v>14</v>
      </c>
    </row>
    <row r="86" spans="1:4" ht="12">
      <c r="A86" s="40"/>
      <c r="B86" s="40"/>
      <c r="C86" s="37"/>
      <c r="D86" s="40"/>
    </row>
  </sheetData>
  <sheetProtection selectLockedCells="1"/>
  <mergeCells count="2">
    <mergeCell ref="A2:D2"/>
    <mergeCell ref="A1:D1"/>
  </mergeCells>
  <dataValidations count="2">
    <dataValidation type="list" allowBlank="1" showInputMessage="1" showErrorMessage="1" sqref="F3:F10">
      <formula1>$F$3:$F$10</formula1>
    </dataValidation>
    <dataValidation type="list" allowBlank="1" showInputMessage="1" showErrorMessage="1" sqref="C5:C86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2">
      <c r="A1" s="44" t="s">
        <v>20</v>
      </c>
      <c r="B1" s="44"/>
    </row>
    <row r="3" spans="1:2" ht="12.75" thickBot="1">
      <c r="A3" s="13" t="s">
        <v>3</v>
      </c>
      <c r="B3" s="33"/>
    </row>
    <row r="4" spans="1:2" ht="12">
      <c r="A4" s="14" t="s">
        <v>4</v>
      </c>
      <c r="B4" s="15">
        <f>SUM(B6:B8)</f>
        <v>0</v>
      </c>
    </row>
    <row r="5" spans="1:2" ht="12">
      <c r="A5" s="16" t="s">
        <v>5</v>
      </c>
      <c r="B5" s="17"/>
    </row>
    <row r="6" spans="1:2" ht="12">
      <c r="A6" s="16" t="s">
        <v>6</v>
      </c>
      <c r="B6" s="26"/>
    </row>
    <row r="7" spans="1:2" ht="12">
      <c r="A7" s="16" t="s">
        <v>7</v>
      </c>
      <c r="B7" s="26"/>
    </row>
    <row r="8" spans="1:2" ht="12.75" thickBot="1">
      <c r="A8" s="18" t="s">
        <v>8</v>
      </c>
      <c r="B8" s="27"/>
    </row>
    <row r="9" spans="1:2" ht="12">
      <c r="A9" s="19" t="s">
        <v>9</v>
      </c>
      <c r="B9" s="20">
        <f>SUM(B10:B16)</f>
        <v>0</v>
      </c>
    </row>
    <row r="10" spans="1:2" ht="12">
      <c r="A10" s="21" t="s">
        <v>10</v>
      </c>
      <c r="B10" s="26"/>
    </row>
    <row r="11" spans="1:2" ht="12">
      <c r="A11" s="21" t="s">
        <v>11</v>
      </c>
      <c r="B11" s="26"/>
    </row>
    <row r="12" spans="1:2" ht="12">
      <c r="A12" s="21" t="s">
        <v>12</v>
      </c>
      <c r="B12" s="26"/>
    </row>
    <row r="13" spans="1:2" ht="12">
      <c r="A13" s="21" t="s">
        <v>13</v>
      </c>
      <c r="B13" s="26"/>
    </row>
    <row r="14" spans="1:2" ht="12">
      <c r="A14" s="21" t="s">
        <v>14</v>
      </c>
      <c r="B14" s="26"/>
    </row>
    <row r="15" spans="1:2" ht="12">
      <c r="A15" s="21" t="s">
        <v>15</v>
      </c>
      <c r="B15" s="26"/>
    </row>
    <row r="16" spans="1:2" ht="12.75" thickBot="1">
      <c r="A16" s="22" t="s">
        <v>16</v>
      </c>
      <c r="B16" s="27"/>
    </row>
    <row r="17" spans="1:2" ht="24.75" thickBot="1">
      <c r="A17" s="23" t="s">
        <v>17</v>
      </c>
      <c r="B17" s="28"/>
    </row>
    <row r="18" spans="1:2" ht="12">
      <c r="A18" s="19" t="s">
        <v>18</v>
      </c>
      <c r="B18" s="20">
        <f>SUM(B20:B26)</f>
        <v>0</v>
      </c>
    </row>
    <row r="19" spans="1:2" ht="12">
      <c r="A19" s="21" t="s">
        <v>19</v>
      </c>
      <c r="B19" s="24"/>
    </row>
    <row r="20" spans="1:2" ht="12">
      <c r="A20" s="21" t="s">
        <v>10</v>
      </c>
      <c r="B20" s="26"/>
    </row>
    <row r="21" spans="1:2" ht="12">
      <c r="A21" s="21" t="s">
        <v>11</v>
      </c>
      <c r="B21" s="26"/>
    </row>
    <row r="22" spans="1:2" ht="12">
      <c r="A22" s="21" t="s">
        <v>12</v>
      </c>
      <c r="B22" s="26"/>
    </row>
    <row r="23" spans="1:2" ht="12">
      <c r="A23" s="21" t="s">
        <v>13</v>
      </c>
      <c r="B23" s="26"/>
    </row>
    <row r="24" spans="1:2" ht="12">
      <c r="A24" s="21" t="s">
        <v>14</v>
      </c>
      <c r="B24" s="26"/>
    </row>
    <row r="25" spans="1:2" ht="12">
      <c r="A25" s="21" t="s">
        <v>15</v>
      </c>
      <c r="B25" s="26"/>
    </row>
    <row r="26" spans="1:2" ht="12.75" thickBot="1">
      <c r="A26" s="22" t="s">
        <v>16</v>
      </c>
      <c r="B26" s="27"/>
    </row>
    <row r="27" spans="1:2" ht="24">
      <c r="A27" s="19" t="s">
        <v>29</v>
      </c>
      <c r="B27" s="25"/>
    </row>
    <row r="28" spans="1:2" ht="12">
      <c r="A28" s="21" t="s">
        <v>10</v>
      </c>
      <c r="B28" s="29"/>
    </row>
    <row r="29" spans="1:2" ht="12">
      <c r="A29" s="21" t="s">
        <v>11</v>
      </c>
      <c r="B29" s="29"/>
    </row>
    <row r="30" spans="1:2" ht="12">
      <c r="A30" s="21" t="s">
        <v>12</v>
      </c>
      <c r="B30" s="29"/>
    </row>
    <row r="31" spans="1:2" ht="12">
      <c r="A31" s="21" t="s">
        <v>13</v>
      </c>
      <c r="B31" s="29"/>
    </row>
    <row r="32" spans="1:2" ht="12">
      <c r="A32" s="21" t="s">
        <v>14</v>
      </c>
      <c r="B32" s="29"/>
    </row>
    <row r="33" spans="1:2" ht="12">
      <c r="A33" s="45" t="s">
        <v>21</v>
      </c>
      <c r="B33" s="30"/>
    </row>
    <row r="34" spans="1:2" ht="12">
      <c r="A34" s="46"/>
      <c r="B34" s="30"/>
    </row>
    <row r="35" spans="1:2" ht="12">
      <c r="A35" s="47"/>
      <c r="B35" s="30"/>
    </row>
    <row r="36" spans="1:2" ht="12">
      <c r="A36" s="48" t="s">
        <v>22</v>
      </c>
      <c r="B36" s="30"/>
    </row>
    <row r="37" spans="1:2" ht="12">
      <c r="A37" s="48"/>
      <c r="B37" s="31"/>
    </row>
    <row r="38" spans="1:2" ht="12.75" thickBot="1">
      <c r="A38" s="49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2">
      <c r="A1" s="50" t="s">
        <v>23</v>
      </c>
      <c r="B1" s="50"/>
      <c r="C1" s="50"/>
      <c r="D1" s="50"/>
      <c r="E1" s="50"/>
      <c r="F1" s="50"/>
      <c r="G1" s="50"/>
      <c r="H1" s="6">
        <f>COUNTA(B4:B54)</f>
        <v>0</v>
      </c>
    </row>
    <row r="3" spans="1:7" ht="48">
      <c r="A3" s="7" t="s">
        <v>0</v>
      </c>
      <c r="B3" s="7" t="s">
        <v>24</v>
      </c>
      <c r="C3" s="7" t="s">
        <v>25</v>
      </c>
      <c r="D3" s="7" t="s">
        <v>2</v>
      </c>
      <c r="E3" s="7" t="s">
        <v>28</v>
      </c>
      <c r="F3" s="7" t="s">
        <v>26</v>
      </c>
      <c r="G3" s="8" t="s">
        <v>27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2022-10-13T13:34:28Z</dcterms:modified>
  <cp:category/>
  <cp:version/>
  <cp:contentType/>
  <cp:contentStatus/>
</cp:coreProperties>
</file>